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<sst xmlns="http://schemas.openxmlformats.org/spreadsheetml/2006/main" count="73" uniqueCount="46">
  <si>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</si>
  <si>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</si>
  <si>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</si>
  <si>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</si>
  <si>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</si>
  <si>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</si>
  <si>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</si>
  <si>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</si>
  <si>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</si>
  <si>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</si>
  <si>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</si>
  <si>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</si>
  <si>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</si>
  <si>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</si>
  <si>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</si>
  <si>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</si>
  <si>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</si>
  <si>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Заделка трещин, ремонт и окраска (фасада)</t>
  </si>
  <si>
    <t>Ремонт ХВС</t>
  </si>
  <si>
    <t>Непредвиденный текущий ремонт (авар. фонд)(10%)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</si>
  <si>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</si>
  <si>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</si>
  <si>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Марков Р.С.</t>
  </si>
  <si>
    <t>дом 1950 г. постройки, шлакоблочный, двух этажный,двух подъездный.</t>
  </si>
  <si>
    <t>2</t>
  </si>
  <si>
    <t>Задолженность на 01.01.14г.</t>
  </si>
  <si>
    <t>Цена руб.</t>
  </si>
  <si>
    <t>руб.</t>
  </si>
  <si>
    <t>Резерв</t>
  </si>
  <si>
    <t>________________ 2015г</t>
  </si>
  <si>
    <t>_________________ 2015г</t>
  </si>
  <si>
    <t>План на 2015 год по текущему ремонту жилого дома по адресу: г. Кировск, ул.Кирова д.21</t>
  </si>
  <si>
    <t>Общая площадь   - 618,56м2.  Тариф  за текущий ремонт , утвержденный на 2015 год  за 1м2 - 4,94 руб.</t>
  </si>
  <si>
    <t>Плановые начисления за 2015 год</t>
  </si>
  <si>
    <t>Планируемые поступления за 2015 год (93%)</t>
  </si>
  <si>
    <t>д. 1</t>
  </si>
  <si>
    <t>ул. Исаева</t>
  </si>
  <si>
    <t xml:space="preserve">67,48м2 Тариф за текущий ремонт утвержденный на </t>
  </si>
  <si>
    <t>2015г за 1 м2-4,94 руб.</t>
  </si>
  <si>
    <t>Общая площадь   - 618,56м2.  Тариф  за текущий ремонт  на  2015 год  за 1м2 - 4,94 руб.</t>
  </si>
  <si>
    <t>на 2015</t>
  </si>
  <si>
    <t>ки, 1 этажный,кирпичный, 1 этажный</t>
  </si>
  <si>
    <t>,2х квартирный</t>
  </si>
  <si>
    <t>сальдо на 01.01.2015 г.</t>
  </si>
  <si>
    <t>Замена вентелей ЦО</t>
  </si>
  <si>
    <t>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</si>
</sst>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3"/>
  <sheetViews>
    <sheetView tabSelected="1" zoomScalePageLayoutView="0" workbookViewId="0" topLeftCell="A46">
      <selection activeCell="A47" sqref="A47:J74"/>
    </sheetView>
  </sheetViews>
  <sheetFormatPr defaultColWidth="9.140625" defaultRowHeight="15"/>
  <cols>
    <col min="2" max="2" width="8.28125" style="0" customWidth="1"/>
    <col min="5" max="5" width="31.421875" style="0" customWidth="1"/>
    <col min="6" max="6" width="14.7109375" style="0" customWidth="1"/>
    <col min="7" max="7" width="10.7109375" style="0" customWidth="1"/>
    <col min="8" max="8" width="10.57421875" style="43" customWidth="1"/>
    <col min="9" max="9" width="13.00390625" style="43" customWidth="1"/>
    <col min="10" max="10" width="33.00390625" style="0" customWidth="1"/>
  </cols>
  <sheetData>
    <row r="2" spans="2:13" ht="14.25">
      <c r="B2" s="29" t="s">
        <v>9</v>
      </c>
      <c r="H2" s="41"/>
      <c r="I2" s="41"/>
      <c r="J2" s="29"/>
      <c r="K2" s="29"/>
      <c r="L2" s="29"/>
      <c r="M2" s="29"/>
    </row>
    <row r="3" spans="2:13" ht="14.25">
      <c r="B3" s="29" t="s">
        <v>10</v>
      </c>
      <c r="G3" s="29" t="s">
        <v>12</v>
      </c>
      <c r="H3" s="41"/>
      <c r="I3" s="41"/>
      <c r="J3" s="29"/>
      <c r="K3" s="29"/>
      <c r="L3" s="29"/>
      <c r="M3" s="29"/>
    </row>
    <row r="4" spans="2:13" ht="14.25">
      <c r="B4" s="29" t="s">
        <v>11</v>
      </c>
      <c r="G4" s="29" t="s">
        <v>13</v>
      </c>
      <c r="H4" s="41"/>
      <c r="I4" s="41"/>
      <c r="J4" s="29"/>
      <c r="K4" s="29"/>
      <c r="L4" s="29"/>
      <c r="M4" s="29"/>
    </row>
    <row r="5" spans="2:13" ht="14.25">
      <c r="B5" s="29" t="s">
        <v>29</v>
      </c>
      <c r="G5" s="29" t="s">
        <v>30</v>
      </c>
      <c r="H5" s="41"/>
      <c r="I5" s="41"/>
      <c r="J5" s="29"/>
      <c r="K5" s="29"/>
      <c r="L5" s="29"/>
      <c r="M5" s="29"/>
    </row>
    <row r="6" spans="2:13" ht="14.25">
      <c r="B6" s="29"/>
      <c r="H6" s="41"/>
      <c r="I6" s="41"/>
      <c r="J6" s="29"/>
      <c r="K6" s="29"/>
      <c r="L6" s="29"/>
      <c r="M6" s="29"/>
    </row>
    <row r="7" spans="3:10" ht="15">
      <c r="C7" s="20" t="s">
        <v>15</v>
      </c>
      <c r="D7" s="20"/>
      <c r="E7" s="20"/>
      <c r="F7" s="20"/>
      <c r="G7" s="20"/>
      <c r="H7" s="42"/>
      <c r="I7" s="42"/>
      <c r="J7" s="20"/>
    </row>
    <row r="8" spans="3:10" ht="15">
      <c r="C8" s="20" t="s">
        <v>31</v>
      </c>
      <c r="D8" s="20"/>
      <c r="E8" s="20"/>
      <c r="F8" s="20"/>
      <c r="G8" s="20"/>
      <c r="H8" s="42"/>
      <c r="I8" s="42"/>
      <c r="J8" s="20"/>
    </row>
    <row r="9" spans="3:10" ht="15">
      <c r="C9" s="20" t="s">
        <v>23</v>
      </c>
      <c r="D9" s="20"/>
      <c r="E9" s="20"/>
      <c r="F9" s="20"/>
      <c r="G9" s="20"/>
      <c r="H9" s="42"/>
      <c r="I9" s="42"/>
      <c r="J9" s="20"/>
    </row>
    <row r="10" spans="3:10" ht="15">
      <c r="C10" s="20" t="s">
        <v>32</v>
      </c>
      <c r="D10" s="20"/>
      <c r="E10" s="20"/>
      <c r="F10" s="20"/>
      <c r="G10" s="42"/>
      <c r="H10" s="42"/>
      <c r="I10" s="42"/>
      <c r="J10" s="20"/>
    </row>
    <row r="11" spans="3:10" ht="15">
      <c r="C11" s="20"/>
      <c r="D11" s="20"/>
      <c r="E11" s="20"/>
      <c r="F11" s="20"/>
      <c r="G11" s="42"/>
      <c r="H11" s="42"/>
      <c r="I11" s="42"/>
      <c r="J11" s="20"/>
    </row>
    <row r="12" spans="3:10" ht="15">
      <c r="C12" s="20" t="s">
        <v>20</v>
      </c>
      <c r="D12" s="20"/>
      <c r="E12" s="20"/>
      <c r="F12" s="20"/>
      <c r="G12" s="42"/>
      <c r="H12" s="42"/>
      <c r="I12" s="42"/>
      <c r="J12" s="20"/>
    </row>
    <row r="13" spans="3:10" ht="15">
      <c r="C13" s="20" t="s">
        <v>21</v>
      </c>
      <c r="D13" s="20"/>
      <c r="E13" s="20"/>
      <c r="F13" s="20"/>
      <c r="G13" s="42"/>
      <c r="H13" s="42"/>
      <c r="I13" s="42"/>
      <c r="J13" s="20"/>
    </row>
    <row r="14" ht="15" thickBot="1"/>
    <row r="15" spans="2:10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26</v>
      </c>
      <c r="I15" s="11" t="s">
        <v>4</v>
      </c>
      <c r="J15" s="10" t="s">
        <v>5</v>
      </c>
    </row>
    <row r="16" spans="2:10" ht="15" thickBot="1">
      <c r="B16" s="30">
        <v>1</v>
      </c>
      <c r="C16" s="3" t="s">
        <v>17</v>
      </c>
      <c r="D16" s="4"/>
      <c r="E16" s="5"/>
      <c r="F16" s="30" t="s">
        <v>7</v>
      </c>
      <c r="G16" s="30">
        <v>10</v>
      </c>
      <c r="H16" s="30">
        <v>770</v>
      </c>
      <c r="I16" s="45">
        <f>G16*H16</f>
        <v>7700</v>
      </c>
      <c r="J16" s="1"/>
    </row>
    <row r="17" spans="2:10" ht="14.25">
      <c r="B17" s="35" t="s">
        <v>24</v>
      </c>
      <c r="C17" s="36" t="s">
        <v>18</v>
      </c>
      <c r="D17" s="37"/>
      <c r="E17" s="38"/>
      <c r="F17" s="39" t="s">
        <v>16</v>
      </c>
      <c r="G17" s="22">
        <v>10</v>
      </c>
      <c r="H17" s="22">
        <v>1415</v>
      </c>
      <c r="I17" s="46">
        <v>14150</v>
      </c>
      <c r="J17" s="12"/>
    </row>
    <row r="18" spans="2:10" ht="15" thickBot="1">
      <c r="B18" s="33"/>
      <c r="C18" s="32"/>
      <c r="D18" s="32"/>
      <c r="E18" s="32"/>
      <c r="F18" s="40"/>
      <c r="G18" s="13"/>
      <c r="H18" s="21"/>
      <c r="I18" s="21"/>
      <c r="J18" s="19"/>
    </row>
    <row r="19" spans="2:10" ht="15.75" thickBot="1">
      <c r="B19" s="12"/>
      <c r="C19" s="34" t="s">
        <v>6</v>
      </c>
      <c r="D19" s="15"/>
      <c r="E19" s="16"/>
      <c r="F19" s="12" t="s">
        <v>27</v>
      </c>
      <c r="G19" s="12"/>
      <c r="H19" s="22"/>
      <c r="I19" s="47">
        <f>SUM(I16:I18)</f>
        <v>21850</v>
      </c>
      <c r="J19" s="12"/>
    </row>
    <row r="20" spans="2:10" ht="15" thickBot="1">
      <c r="B20" s="13"/>
      <c r="C20" s="17" t="s">
        <v>28</v>
      </c>
      <c r="D20" s="18"/>
      <c r="E20" s="19"/>
      <c r="F20" s="13" t="s">
        <v>27</v>
      </c>
      <c r="G20" s="13"/>
      <c r="H20" s="21"/>
      <c r="I20" s="21">
        <v>7164</v>
      </c>
      <c r="J20" s="13"/>
    </row>
    <row r="21" spans="2:10" ht="15" thickBot="1">
      <c r="B21" s="15"/>
      <c r="C21" s="15"/>
      <c r="D21" s="15"/>
      <c r="E21" s="15"/>
      <c r="F21" s="15"/>
      <c r="G21" s="15"/>
      <c r="H21" s="44"/>
      <c r="I21" s="44"/>
      <c r="J21" s="15"/>
    </row>
    <row r="22" spans="2:10" ht="15" thickBot="1">
      <c r="B22" s="3"/>
      <c r="C22" s="24" t="s">
        <v>33</v>
      </c>
      <c r="D22" s="25"/>
      <c r="E22" s="23"/>
      <c r="F22" s="4"/>
      <c r="G22" s="30"/>
      <c r="H22" s="31"/>
      <c r="I22" s="45">
        <v>36668</v>
      </c>
      <c r="J22" s="5"/>
    </row>
    <row r="23" spans="2:10" ht="15" thickBot="1">
      <c r="B23" s="14"/>
      <c r="C23" s="26" t="s">
        <v>34</v>
      </c>
      <c r="D23" s="27"/>
      <c r="E23" s="28"/>
      <c r="F23" s="27"/>
      <c r="G23" s="22"/>
      <c r="H23" s="44"/>
      <c r="I23" s="46">
        <v>34102</v>
      </c>
      <c r="J23" s="16"/>
    </row>
    <row r="24" spans="2:10" ht="15" thickBot="1">
      <c r="B24" s="3"/>
      <c r="C24" s="3" t="s">
        <v>19</v>
      </c>
      <c r="D24" s="4"/>
      <c r="E24" s="5"/>
      <c r="F24" s="4"/>
      <c r="G24" s="30"/>
      <c r="H24" s="31"/>
      <c r="I24" s="30">
        <v>3410</v>
      </c>
      <c r="J24" s="5"/>
    </row>
    <row r="25" spans="2:10" ht="15.75" thickBot="1">
      <c r="B25" s="14"/>
      <c r="C25" s="9" t="s">
        <v>8</v>
      </c>
      <c r="D25" s="7"/>
      <c r="E25" s="8"/>
      <c r="F25" s="15"/>
      <c r="G25" s="22"/>
      <c r="H25" s="44"/>
      <c r="I25" s="46"/>
      <c r="J25" s="16"/>
    </row>
    <row r="26" spans="2:10" ht="15" thickBot="1">
      <c r="B26" s="3"/>
      <c r="C26" s="3" t="s">
        <v>25</v>
      </c>
      <c r="D26" s="4"/>
      <c r="E26" s="5"/>
      <c r="F26" s="4"/>
      <c r="G26" s="1"/>
      <c r="H26" s="31"/>
      <c r="I26" s="30"/>
      <c r="J26" s="5"/>
    </row>
    <row r="28" spans="3:10" ht="14.25">
      <c r="C28" t="s">
        <v>14</v>
      </c>
      <c r="J28" t="s">
        <v>22</v>
      </c>
    </row>
    <row r="49" spans="2:11" ht="14.25">
      <c r="B49" s="29" t="s">
        <v>11</v>
      </c>
      <c r="G49" s="29" t="s">
        <v>13</v>
      </c>
      <c r="H49" s="41"/>
      <c r="I49" s="41"/>
      <c r="J49" s="29"/>
      <c r="K49" s="29"/>
    </row>
    <row r="50" spans="2:11" ht="14.25">
      <c r="B50" s="29" t="s">
        <v>29</v>
      </c>
      <c r="G50" s="29" t="s">
        <v>30</v>
      </c>
      <c r="H50" s="41"/>
      <c r="I50" s="41"/>
      <c r="J50" s="29"/>
      <c r="K50" s="29"/>
    </row>
    <row r="51" spans="2:11" ht="14.25">
      <c r="B51" s="29"/>
      <c r="H51" s="41"/>
      <c r="I51" s="41"/>
      <c r="J51" s="29"/>
      <c r="K51" s="29"/>
    </row>
    <row r="52" spans="3:10" ht="15">
      <c r="C52" s="20" t="s">
        <v>15</v>
      </c>
      <c r="D52" s="20"/>
      <c r="E52" s="20"/>
      <c r="F52" s="20"/>
      <c r="G52" s="20"/>
      <c r="H52" s="42"/>
      <c r="I52" s="42"/>
      <c r="J52" s="20"/>
    </row>
    <row r="53" spans="3:10" ht="15">
      <c r="C53" s="20" t="s">
        <v>31</v>
      </c>
      <c r="D53" s="20"/>
      <c r="E53" s="20"/>
      <c r="F53" s="20"/>
      <c r="G53" s="20"/>
      <c r="H53" s="42" t="s">
        <v>36</v>
      </c>
      <c r="I53" s="42" t="s">
        <v>35</v>
      </c>
      <c r="J53" s="20"/>
    </row>
    <row r="54" spans="3:10" ht="15">
      <c r="C54" s="20" t="s">
        <v>23</v>
      </c>
      <c r="D54" s="20"/>
      <c r="E54" s="20" t="s">
        <v>41</v>
      </c>
      <c r="F54" s="20" t="s">
        <v>42</v>
      </c>
      <c r="G54" s="20"/>
      <c r="H54" s="42"/>
      <c r="I54" s="42"/>
      <c r="J54" s="20"/>
    </row>
    <row r="55" spans="3:10" ht="15">
      <c r="C55" s="20" t="s">
        <v>39</v>
      </c>
      <c r="D55" s="20"/>
      <c r="E55" s="20" t="s">
        <v>37</v>
      </c>
      <c r="F55" s="20"/>
      <c r="G55" s="42" t="s">
        <v>40</v>
      </c>
      <c r="H55" s="42" t="s">
        <v>38</v>
      </c>
      <c r="I55" s="42"/>
      <c r="J55" s="20"/>
    </row>
    <row r="56" spans="3:10" ht="15">
      <c r="C56" s="20"/>
      <c r="D56" s="20"/>
      <c r="E56" s="20"/>
      <c r="F56" s="20"/>
      <c r="G56" s="42"/>
      <c r="H56" s="42"/>
      <c r="I56" s="42"/>
      <c r="J56" s="20"/>
    </row>
    <row r="57" spans="3:10" ht="15">
      <c r="C57" s="20" t="s">
        <v>20</v>
      </c>
      <c r="D57" s="20"/>
      <c r="E57" s="20"/>
      <c r="F57" s="20"/>
      <c r="G57" s="42"/>
      <c r="H57" s="42"/>
      <c r="I57" s="42"/>
      <c r="J57" s="20"/>
    </row>
    <row r="58" spans="3:10" ht="15">
      <c r="C58" s="20" t="s">
        <v>21</v>
      </c>
      <c r="D58" s="20"/>
      <c r="E58" s="20"/>
      <c r="F58" s="20"/>
      <c r="G58" s="42"/>
      <c r="H58" s="42"/>
      <c r="I58" s="42"/>
      <c r="J58" s="20"/>
    </row>
    <row r="59" ht="15" thickBot="1"/>
    <row r="60" spans="2:10" ht="15.75" thickBot="1">
      <c r="B60" s="2" t="s">
        <v>0</v>
      </c>
      <c r="C60" s="6" t="s">
        <v>1</v>
      </c>
      <c r="D60" s="7"/>
      <c r="E60" s="8"/>
      <c r="F60" s="9" t="s">
        <v>2</v>
      </c>
      <c r="G60" s="11" t="s">
        <v>3</v>
      </c>
      <c r="H60" s="11" t="s">
        <v>26</v>
      </c>
      <c r="I60" s="11" t="s">
        <v>4</v>
      </c>
      <c r="J60" s="10" t="s">
        <v>5</v>
      </c>
    </row>
    <row r="61" spans="2:10" ht="15" thickBot="1">
      <c r="B61" s="30">
        <v>1</v>
      </c>
      <c r="C61" s="3" t="s">
        <v>44</v>
      </c>
      <c r="D61" s="4"/>
      <c r="E61" s="5"/>
      <c r="F61" s="30" t="s">
        <v>45</v>
      </c>
      <c r="G61" s="30">
        <v>3</v>
      </c>
      <c r="H61" s="30">
        <v>430</v>
      </c>
      <c r="I61" s="45">
        <f>G61*H61</f>
        <v>1290</v>
      </c>
      <c r="J61" s="1"/>
    </row>
    <row r="62" spans="2:10" ht="14.25">
      <c r="B62" s="35"/>
      <c r="C62" s="36"/>
      <c r="D62" s="37"/>
      <c r="E62" s="38"/>
      <c r="F62" s="39"/>
      <c r="G62" s="22"/>
      <c r="H62" s="22"/>
      <c r="I62" s="46"/>
      <c r="J62" s="12"/>
    </row>
    <row r="63" spans="2:10" ht="15" thickBot="1">
      <c r="B63" s="33"/>
      <c r="C63" s="32"/>
      <c r="D63" s="32"/>
      <c r="E63" s="32"/>
      <c r="F63" s="40"/>
      <c r="G63" s="13"/>
      <c r="H63" s="21"/>
      <c r="I63" s="21"/>
      <c r="J63" s="19"/>
    </row>
    <row r="64" spans="2:10" ht="15.75" thickBot="1">
      <c r="B64" s="12"/>
      <c r="C64" s="34" t="s">
        <v>6</v>
      </c>
      <c r="D64" s="15"/>
      <c r="E64" s="16"/>
      <c r="F64" s="12" t="s">
        <v>27</v>
      </c>
      <c r="G64" s="12"/>
      <c r="H64" s="22"/>
      <c r="I64" s="47">
        <f>SUM(I61:I63)</f>
        <v>1290</v>
      </c>
      <c r="J64" s="12"/>
    </row>
    <row r="65" spans="2:10" ht="15" thickBot="1">
      <c r="B65" s="13"/>
      <c r="C65" s="17" t="s">
        <v>43</v>
      </c>
      <c r="D65" s="18"/>
      <c r="E65" s="19"/>
      <c r="F65" s="13" t="s">
        <v>27</v>
      </c>
      <c r="G65" s="13"/>
      <c r="H65" s="21"/>
      <c r="I65" s="21"/>
      <c r="J65" s="13"/>
    </row>
    <row r="66" spans="2:10" ht="15" thickBot="1">
      <c r="B66" s="15"/>
      <c r="C66" s="15"/>
      <c r="D66" s="15"/>
      <c r="E66" s="15"/>
      <c r="F66" s="15"/>
      <c r="G66" s="15"/>
      <c r="H66" s="44"/>
      <c r="I66" s="44"/>
      <c r="J66" s="15"/>
    </row>
    <row r="67" spans="2:10" ht="15" thickBot="1">
      <c r="B67" s="3"/>
      <c r="C67" s="24" t="s">
        <v>33</v>
      </c>
      <c r="D67" s="25"/>
      <c r="E67" s="23"/>
      <c r="F67" s="4"/>
      <c r="G67" s="30"/>
      <c r="H67" s="31"/>
      <c r="I67" s="45">
        <v>4008</v>
      </c>
      <c r="J67" s="5"/>
    </row>
    <row r="68" spans="2:10" ht="15" thickBot="1">
      <c r="B68" s="14"/>
      <c r="C68" s="26" t="s">
        <v>34</v>
      </c>
      <c r="D68" s="27"/>
      <c r="E68" s="28"/>
      <c r="F68" s="27"/>
      <c r="G68" s="22"/>
      <c r="H68" s="44"/>
      <c r="I68" s="46">
        <v>3727</v>
      </c>
      <c r="J68" s="16"/>
    </row>
    <row r="69" spans="2:10" ht="15" thickBot="1">
      <c r="B69" s="3"/>
      <c r="C69" s="3" t="s">
        <v>19</v>
      </c>
      <c r="D69" s="4"/>
      <c r="E69" s="5"/>
      <c r="F69" s="4"/>
      <c r="G69" s="30"/>
      <c r="H69" s="31"/>
      <c r="I69" s="30">
        <v>373</v>
      </c>
      <c r="J69" s="5"/>
    </row>
    <row r="70" spans="2:10" ht="15.75" thickBot="1">
      <c r="B70" s="14"/>
      <c r="C70" s="9" t="s">
        <v>8</v>
      </c>
      <c r="D70" s="7"/>
      <c r="E70" s="8"/>
      <c r="F70" s="15"/>
      <c r="G70" s="22"/>
      <c r="H70" s="44"/>
      <c r="I70" s="46"/>
      <c r="J70" s="16"/>
    </row>
    <row r="71" spans="2:10" ht="15" thickBot="1">
      <c r="B71" s="3"/>
      <c r="C71" s="3" t="s">
        <v>25</v>
      </c>
      <c r="D71" s="4"/>
      <c r="E71" s="5"/>
      <c r="F71" s="4"/>
      <c r="G71" s="1"/>
      <c r="H71" s="31"/>
      <c r="I71" s="30"/>
      <c r="J71" s="5"/>
    </row>
    <row r="73" spans="3:10" ht="14.25">
      <c r="C73" t="s">
        <v>14</v>
      </c>
      <c r="J73" t="s">
        <v>22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2015-03-19T10:18:01Z</cp:lastPrinted>
  <dcterms:created xsi:type="dcterms:W3CDTF">2006-09-28T05:33:49Z</dcterms:created>
  <dcterms:modified xsi:type="dcterms:W3CDTF">2015-03-19T10:18:51Z</dcterms:modified>
  <cp:category/>
  <cp:version/>
  <cp:contentType/>
  <cp:contentStatus/>
</cp:coreProperties>
</file>