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<sst xmlns="http://schemas.openxmlformats.org/spreadsheetml/2006/main" count="50" uniqueCount="47">
  <si>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Виды работ</t>
  </si>
  <si>
    <t>2 шт</t>
  </si>
  <si>
    <t>1 шт</t>
  </si>
  <si>
    <t>замена отопительных приборов</t>
  </si>
  <si>
    <t>ремонт дверных проемов</t>
  </si>
  <si>
    <t>ремонт оконных проемов</t>
  </si>
  <si>
    <t>6м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</si>
  <si>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</si>
  <si>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</si>
  <si>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</si>
  <si>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</si>
  <si>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</si>
  <si>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</si>
  <si>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ремонт и смена запорной арматуры</t>
  </si>
  <si>
    <t>замена установочной арматуры, ремонт и замена аппаратов защиты</t>
  </si>
  <si>
    <t>аварийные работы</t>
  </si>
  <si>
    <t>ремонт и замена отдельных участков полов МОП</t>
  </si>
  <si>
    <t>ремонт и замена трубопроводов ц/о</t>
  </si>
  <si>
    <t>3 шт</t>
  </si>
  <si>
    <t>2 м</t>
  </si>
  <si>
    <t>4 м2</t>
  </si>
  <si>
    <t>ремонт и замена трубопроводов гвс</t>
  </si>
  <si>
    <t>ремонт ГРЩ, ВРУ,ЭЩ и т.д.</t>
  </si>
  <si>
    <t>ремонт и замена трубопроводов хвс</t>
  </si>
  <si>
    <t xml:space="preserve">ремонт и замена систем канализации </t>
  </si>
  <si>
    <t>замена электропроводки</t>
  </si>
  <si>
    <t xml:space="preserve"> косметический ремонт лестничных клеток</t>
  </si>
  <si>
    <t>Всего</t>
  </si>
  <si>
    <t>Общеполезная жилая площадь</t>
  </si>
  <si>
    <t>ремонт кровли</t>
  </si>
  <si>
    <t>20м</t>
  </si>
  <si>
    <t>28 м</t>
  </si>
  <si>
    <t>ул. Победы, д.11</t>
  </si>
  <si>
    <t>7 шт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</si>
  <si>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</si>
  <si>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</si>
  <si>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</si>
  <si>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</si>
  <si>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</si>
  <si>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28 шт</t>
  </si>
  <si>
    <t>4,5 м</t>
  </si>
  <si>
    <t>14 шт</t>
  </si>
  <si>
    <t>изготовление двери</t>
  </si>
  <si>
    <t>10 м 2</t>
  </si>
  <si>
    <t>ремонт балконов, лестниц , козырьков, крылец, подвалы и т.д.(укрепление стоек, ремонт козырька)</t>
  </si>
  <si>
    <t>Отчет за  2014 год по домам, находящимся  в управлении ООО " УК Гарант Сервис"</t>
  </si>
  <si>
    <t>83м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</si>
</sst>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7" xfId="0" applyBorder="1" applyAlignment="1">
      <alignment horizontal="left" wrapText="1"/>
    </xf>
    <xf numFmtId="2" fontId="0" fillId="0" borderId="0" xfId="0" applyNumberFormat="1" applyAlignment="1">
      <alignment/>
    </xf>
    <xf numFmtId="4" fontId="23" fillId="0" borderId="11" xfId="53" applyNumberFormat="1" applyFont="1" applyFill="1" applyBorder="1" applyAlignment="1">
      <alignment horizontal="right" vertical="center"/>
      <protection/>
    </xf>
    <xf numFmtId="3" fontId="0" fillId="0" borderId="18" xfId="0" applyNumberFormat="1" applyFill="1" applyBorder="1" applyAlignment="1">
      <alignment/>
    </xf>
    <xf numFmtId="4" fontId="2" fillId="0" borderId="11" xfId="53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6" t="s">
        <v>45</v>
      </c>
      <c r="B1" s="46"/>
      <c r="C1" s="46"/>
      <c r="D1" s="46"/>
      <c r="E1" s="46"/>
      <c r="F1" s="46"/>
      <c r="G1" s="46"/>
    </row>
    <row r="2" spans="1:7" ht="15">
      <c r="A2" s="21"/>
      <c r="B2" s="21"/>
      <c r="C2" s="21"/>
      <c r="D2" s="21"/>
      <c r="E2" s="21"/>
      <c r="F2" s="21"/>
      <c r="G2" s="21"/>
    </row>
    <row r="4" spans="1:4" ht="12.75">
      <c r="A4" s="6" t="s">
        <v>32</v>
      </c>
      <c r="B4" s="9"/>
      <c r="C4" s="2"/>
      <c r="D4" s="2"/>
    </row>
    <row r="5" spans="1:4" ht="12.75">
      <c r="A5" t="s">
        <v>28</v>
      </c>
      <c r="B5" s="27">
        <v>2432.82</v>
      </c>
      <c r="C5" t="s">
        <v>34</v>
      </c>
      <c r="D5" s="2"/>
    </row>
    <row r="6" spans="1:4" ht="15.75" thickBot="1">
      <c r="A6" t="s">
        <v>35</v>
      </c>
      <c r="B6" s="29">
        <v>831.99</v>
      </c>
      <c r="C6" t="s">
        <v>34</v>
      </c>
      <c r="D6" s="2"/>
    </row>
    <row r="7" spans="1:7" ht="12.75" customHeight="1">
      <c r="A7" s="42" t="s">
        <v>10</v>
      </c>
      <c r="B7" s="44" t="s">
        <v>38</v>
      </c>
      <c r="C7" s="44" t="s">
        <v>36</v>
      </c>
      <c r="D7" s="44" t="s">
        <v>37</v>
      </c>
      <c r="E7" s="8" t="s">
        <v>0</v>
      </c>
      <c r="F7" s="31" t="s">
        <v>7</v>
      </c>
      <c r="G7" s="32"/>
    </row>
    <row r="8" spans="1:7" ht="36" customHeight="1" thickBot="1">
      <c r="A8" s="43"/>
      <c r="B8" s="45"/>
      <c r="C8" s="45"/>
      <c r="D8" s="30"/>
      <c r="E8" s="1"/>
      <c r="F8" s="13" t="s">
        <v>8</v>
      </c>
      <c r="G8" s="14" t="s">
        <v>9</v>
      </c>
    </row>
    <row r="9" spans="1:7" ht="12.75">
      <c r="A9" s="33" t="s">
        <v>11</v>
      </c>
      <c r="B9" s="36">
        <v>141495</v>
      </c>
      <c r="C9" s="39">
        <v>162162.61</v>
      </c>
      <c r="D9" s="39">
        <v>149367.17</v>
      </c>
      <c r="E9" s="22" t="s">
        <v>29</v>
      </c>
      <c r="F9" s="19" t="s">
        <v>40</v>
      </c>
      <c r="G9" s="24">
        <v>1513</v>
      </c>
    </row>
    <row r="10" spans="1:7" ht="12.75">
      <c r="A10" s="34"/>
      <c r="B10" s="37"/>
      <c r="C10" s="40"/>
      <c r="D10" s="40"/>
      <c r="E10" s="25" t="s">
        <v>12</v>
      </c>
      <c r="F10" s="18" t="s">
        <v>30</v>
      </c>
      <c r="G10" s="28">
        <v>3627</v>
      </c>
    </row>
    <row r="11" spans="1:7" ht="12.75">
      <c r="A11" s="34"/>
      <c r="B11" s="37"/>
      <c r="C11" s="40"/>
      <c r="D11" s="40"/>
      <c r="E11" s="4" t="s">
        <v>5</v>
      </c>
      <c r="F11" s="3" t="s">
        <v>41</v>
      </c>
      <c r="G11" s="23">
        <v>21045</v>
      </c>
    </row>
    <row r="12" spans="1:7" ht="12.75">
      <c r="A12" s="34"/>
      <c r="B12" s="37"/>
      <c r="C12" s="40"/>
      <c r="D12" s="40"/>
      <c r="E12" s="4" t="s">
        <v>42</v>
      </c>
      <c r="F12" s="3" t="s">
        <v>2</v>
      </c>
      <c r="G12" s="23">
        <v>12318</v>
      </c>
    </row>
    <row r="13" spans="1:7" ht="12.75">
      <c r="A13" s="34"/>
      <c r="B13" s="37"/>
      <c r="C13" s="40"/>
      <c r="D13" s="40"/>
      <c r="E13" s="4" t="s">
        <v>4</v>
      </c>
      <c r="F13" s="3" t="s">
        <v>18</v>
      </c>
      <c r="G13" s="23">
        <v>667</v>
      </c>
    </row>
    <row r="14" spans="1:7" ht="25.5">
      <c r="A14" s="34"/>
      <c r="B14" s="37"/>
      <c r="C14" s="40"/>
      <c r="D14" s="40"/>
      <c r="E14" s="7" t="s">
        <v>26</v>
      </c>
      <c r="F14" s="3" t="s">
        <v>2</v>
      </c>
      <c r="G14" s="23">
        <v>54470</v>
      </c>
    </row>
    <row r="15" spans="1:7" ht="25.5">
      <c r="A15" s="34"/>
      <c r="B15" s="37"/>
      <c r="C15" s="40"/>
      <c r="D15" s="40"/>
      <c r="E15" s="7" t="s">
        <v>16</v>
      </c>
      <c r="F15" s="3" t="s">
        <v>43</v>
      </c>
      <c r="G15" s="23">
        <v>6166</v>
      </c>
    </row>
    <row r="16" spans="1:9" ht="38.25">
      <c r="A16" s="34"/>
      <c r="B16" s="37"/>
      <c r="C16" s="40"/>
      <c r="D16" s="40"/>
      <c r="E16" s="7" t="s">
        <v>44</v>
      </c>
      <c r="F16" s="3" t="s">
        <v>20</v>
      </c>
      <c r="G16" s="23">
        <v>4792</v>
      </c>
      <c r="H16" s="26"/>
      <c r="I16" s="26"/>
    </row>
    <row r="17" spans="1:7" ht="12.75">
      <c r="A17" s="34"/>
      <c r="B17" s="37"/>
      <c r="C17" s="40"/>
      <c r="D17" s="40"/>
      <c r="E17" s="7" t="s">
        <v>21</v>
      </c>
      <c r="F17" s="3" t="s">
        <v>6</v>
      </c>
      <c r="G17" s="23">
        <v>4285</v>
      </c>
    </row>
    <row r="18" spans="1:7" ht="12.75">
      <c r="A18" s="34"/>
      <c r="B18" s="37"/>
      <c r="C18" s="40"/>
      <c r="D18" s="40"/>
      <c r="E18" s="7" t="s">
        <v>23</v>
      </c>
      <c r="F18" s="3" t="s">
        <v>30</v>
      </c>
      <c r="G18" s="23">
        <v>16345</v>
      </c>
    </row>
    <row r="19" spans="1:7" ht="12.75">
      <c r="A19" s="34"/>
      <c r="B19" s="37"/>
      <c r="C19" s="40"/>
      <c r="D19" s="40"/>
      <c r="E19" s="7" t="s">
        <v>17</v>
      </c>
      <c r="F19" s="3" t="s">
        <v>31</v>
      </c>
      <c r="G19" s="23">
        <v>20336</v>
      </c>
    </row>
    <row r="20" spans="1:7" ht="12.75">
      <c r="A20" s="34"/>
      <c r="B20" s="37"/>
      <c r="C20" s="40"/>
      <c r="D20" s="40"/>
      <c r="E20" s="7" t="s">
        <v>24</v>
      </c>
      <c r="F20" s="3" t="s">
        <v>19</v>
      </c>
      <c r="G20" s="23">
        <v>1449</v>
      </c>
    </row>
    <row r="21" spans="1:7" ht="12.75">
      <c r="A21" s="34"/>
      <c r="B21" s="37"/>
      <c r="C21" s="40"/>
      <c r="D21" s="40"/>
      <c r="E21" s="7" t="s">
        <v>3</v>
      </c>
      <c r="F21" s="3" t="s">
        <v>1</v>
      </c>
      <c r="G21" s="23">
        <v>6373</v>
      </c>
    </row>
    <row r="22" spans="1:7" ht="12.75">
      <c r="A22" s="34"/>
      <c r="B22" s="37"/>
      <c r="C22" s="40"/>
      <c r="D22" s="40"/>
      <c r="E22" s="3" t="s">
        <v>13</v>
      </c>
      <c r="F22" s="3" t="s">
        <v>33</v>
      </c>
      <c r="G22" s="23">
        <v>2351</v>
      </c>
    </row>
    <row r="23" spans="1:7" ht="12.75">
      <c r="A23" s="34"/>
      <c r="B23" s="37"/>
      <c r="C23" s="40"/>
      <c r="D23" s="40"/>
      <c r="E23" s="3" t="s">
        <v>25</v>
      </c>
      <c r="F23" s="3" t="s">
        <v>46</v>
      </c>
      <c r="G23" s="23">
        <v>7717</v>
      </c>
    </row>
    <row r="24" spans="1:7" ht="25.5">
      <c r="A24" s="34"/>
      <c r="B24" s="37"/>
      <c r="C24" s="40"/>
      <c r="D24" s="40"/>
      <c r="E24" s="5" t="s">
        <v>14</v>
      </c>
      <c r="F24" s="3" t="s">
        <v>39</v>
      </c>
      <c r="G24" s="23">
        <v>6158</v>
      </c>
    </row>
    <row r="25" spans="1:7" ht="12.75">
      <c r="A25" s="34"/>
      <c r="B25" s="37"/>
      <c r="C25" s="40"/>
      <c r="D25" s="40"/>
      <c r="E25" s="3" t="s">
        <v>22</v>
      </c>
      <c r="F25" s="3"/>
      <c r="G25" s="23"/>
    </row>
    <row r="26" spans="1:7" ht="12.75">
      <c r="A26" s="34"/>
      <c r="B26" s="37"/>
      <c r="C26" s="40"/>
      <c r="D26" s="40"/>
      <c r="E26" s="3" t="s">
        <v>15</v>
      </c>
      <c r="F26" s="3"/>
      <c r="G26" s="23">
        <v>770</v>
      </c>
    </row>
    <row r="27" spans="1:9" ht="13.5" thickBot="1">
      <c r="A27" s="35"/>
      <c r="B27" s="38"/>
      <c r="C27" s="41"/>
      <c r="D27" s="41"/>
      <c r="E27" s="10" t="s">
        <v>27</v>
      </c>
      <c r="F27" s="11"/>
      <c r="G27" s="12">
        <f>SUM(G9:G26)</f>
        <v>170382</v>
      </c>
      <c r="H27" s="2"/>
      <c r="I27" s="2"/>
    </row>
    <row r="28" spans="1:8" ht="12.75">
      <c r="A28" s="15"/>
      <c r="B28" s="16"/>
      <c r="C28" s="17"/>
      <c r="D28" s="17"/>
      <c r="E28" s="18"/>
      <c r="F28" s="18"/>
      <c r="G28" s="20"/>
      <c r="H28" s="2"/>
    </row>
  </sheetData>
  <mergeCells count="10">
    <mergeCell ref="A1:G1"/>
    <mergeCell ref="F7:G7"/>
    <mergeCell ref="A9:A27"/>
    <mergeCell ref="B9:B27"/>
    <mergeCell ref="C9:C27"/>
    <mergeCell ref="D9:D2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2015-04-07T07:26:45Z</dcterms:modified>
  <cp:category/>
  <cp:version/>
  <cp:contentType/>
  <cp:contentStatus/>
</cp:coreProperties>
</file>